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Феврал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<sst xmlns="http://schemas.openxmlformats.org/spreadsheetml/2006/main" count="39" uniqueCount="38">
  <si>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</si>
  <si>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</si>
  <si>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</si>
  <si>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</si>
  <si>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</si>
  <si>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</si>
  <si>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</si>
  <si>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</si>
  <si>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</si>
  <si>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</si>
  <si>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</si>
  <si>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</si>
  <si>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</si>
  <si>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</si>
  <si>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</si>
  <si>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</si>
  <si>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</si>
  <si>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</si>
  <si>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</si>
  <si>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</si>
  <si>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</si>
  <si>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</si>
  <si>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</si>
  <si>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</si>
  <si>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</si>
  <si>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</si>
  <si>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</si>
  <si>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</si>
  <si>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</si>
  <si>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</si>
  <si>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</si>
  <si>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Гуляш из филе кур. Спагетти отварные с маслом.</t>
  </si>
  <si>
    <t>Печенье сахарное</t>
  </si>
  <si>
    <t>Чай с сахаром</t>
  </si>
  <si>
    <t>300.08</t>
  </si>
  <si>
    <t>590.13</t>
  </si>
  <si>
    <t>405.13/ 227.08</t>
  </si>
  <si>
    <t>02.02.2024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</si>
</sst>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J9" sqref="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43" t="s">
        <v>36</v>
      </c>
      <c r="D4" s="32" t="s">
        <v>31</v>
      </c>
      <c r="E4" s="37">
        <v>280</v>
      </c>
      <c r="F4" s="24">
        <v>59.1</v>
      </c>
      <c r="G4" s="24">
        <v>322.72000000000003</v>
      </c>
      <c r="H4" s="24">
        <v>14.37</v>
      </c>
      <c r="I4" s="24">
        <v>13.16</v>
      </c>
      <c r="J4" s="40">
        <v>36.700000000000003</v>
      </c>
    </row>
    <row r="5" spans="1:10" ht="15" thickBot="1" x14ac:dyDescent="0.35">
      <c r="A5" s="7"/>
      <c r="B5" s="10" t="s">
        <v>19</v>
      </c>
      <c r="C5" s="45" t="s">
        <v>35</v>
      </c>
      <c r="D5" s="35" t="s">
        <v>32</v>
      </c>
      <c r="E5" s="46">
        <v>34</v>
      </c>
      <c r="F5" s="24">
        <v>4.49</v>
      </c>
      <c r="G5" s="27">
        <v>163.54</v>
      </c>
      <c r="H5" s="27">
        <v>2.5499999999999998</v>
      </c>
      <c r="I5" s="27">
        <v>6.46</v>
      </c>
      <c r="J5" s="47">
        <v>23.8</v>
      </c>
    </row>
    <row r="6" spans="1:10" ht="15" thickBot="1" x14ac:dyDescent="0.35">
      <c r="A6" s="7"/>
      <c r="B6" s="1" t="s">
        <v>12</v>
      </c>
      <c r="C6" s="44" t="s">
        <v>34</v>
      </c>
      <c r="D6" s="33" t="s">
        <v>33</v>
      </c>
      <c r="E6" s="39">
        <v>200</v>
      </c>
      <c r="F6" s="24">
        <v>2.5499999999999998</v>
      </c>
      <c r="G6" s="25">
        <v>60</v>
      </c>
      <c r="H6" s="25">
        <v>0</v>
      </c>
      <c r="I6" s="25">
        <v>0</v>
      </c>
      <c r="J6" s="41">
        <v>15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35</v>
      </c>
      <c r="F7" s="24">
        <v>2.84</v>
      </c>
      <c r="G7" s="25">
        <v>61.82</v>
      </c>
      <c r="H7" s="25">
        <v>2.65</v>
      </c>
      <c r="I7" s="25">
        <v>0</v>
      </c>
      <c r="J7" s="41">
        <v>11.86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2">
        <f t="shared" ref="E8:J8" si="0">SUM(E4:E7)</f>
        <v>549</v>
      </c>
      <c r="F8" s="42">
        <f t="shared" si="0"/>
        <v>68.98</v>
      </c>
      <c r="G8" s="42">
        <f t="shared" si="0"/>
        <v>608.08000000000004</v>
      </c>
      <c r="H8" s="42">
        <f t="shared" si="0"/>
        <v>19.569999999999997</v>
      </c>
      <c r="I8" s="42">
        <f t="shared" si="0"/>
        <v>19.62</v>
      </c>
      <c r="J8" s="42">
        <f t="shared" si="0"/>
        <v>87.36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2024-01-27T04:52:42Z</dcterms:modified>
</cp:coreProperties>
</file>