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<sst xmlns="http://schemas.openxmlformats.org/spreadsheetml/2006/main" count="54" uniqueCount="51">
  <si>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</si>
  <si>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</si>
  <si>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</si>
  <si>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</si>
  <si>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</si>
  <si>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</si>
  <si>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</si>
  <si>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</si>
  <si>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</si>
  <si>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</si>
  <si>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</si>
  <si>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</si>
  <si>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</si>
  <si>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</si>
  <si>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</si>
  <si>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</si>
  <si>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</si>
  <si>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</si>
  <si>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</si>
  <si>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</si>
  <si>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</si>
  <si>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</si>
  <si>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</si>
  <si>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</si>
  <si>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</si>
  <si>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</si>
  <si>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</si>
  <si>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</si>
  <si>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</si>
  <si>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</si>
  <si>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</si>
  <si>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</si>
  <si>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</si>
  <si>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</si>
  <si>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Какао с молоком</t>
  </si>
  <si>
    <t>382.07</t>
  </si>
  <si>
    <t>108.17</t>
  </si>
  <si>
    <t>Суп картофельный с клецками</t>
  </si>
  <si>
    <t>523.22</t>
  </si>
  <si>
    <t>Бифштекс по домашнему</t>
  </si>
  <si>
    <t>129.08</t>
  </si>
  <si>
    <t>Гороховое пюре</t>
  </si>
  <si>
    <t>376.12</t>
  </si>
  <si>
    <t>Компот из сушеных фруктов</t>
  </si>
  <si>
    <t>9.08</t>
  </si>
  <si>
    <t>Салат из моркови с сахаром</t>
  </si>
  <si>
    <t>03.02.2025</t>
  </si>
  <si>
    <t>258.13</t>
  </si>
  <si>
    <t>Каша молочная пшенная с маслом (вязкая)</t>
  </si>
  <si>
    <t>749.22</t>
  </si>
  <si>
    <t>Яблоко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</si>
</sst>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7" t="s">
        <v>10</v>
      </c>
      <c r="B4" s="43" t="s">
        <v>11</v>
      </c>
      <c r="C4" s="35" t="s">
        <v>47</v>
      </c>
      <c r="D4" s="25" t="s">
        <v>48</v>
      </c>
      <c r="E4" s="29">
        <v>205</v>
      </c>
      <c r="F4" s="20">
        <v>24.44</v>
      </c>
      <c r="G4" s="20">
        <v>320</v>
      </c>
      <c r="H4" s="20">
        <v>8.83</v>
      </c>
      <c r="I4" s="20">
        <v>12.8</v>
      </c>
      <c r="J4" s="32">
        <v>37.119999999999997</v>
      </c>
    </row>
    <row r="5" spans="1:10" ht="15" thickBot="1" x14ac:dyDescent="0.35">
      <c r="A5" s="48"/>
      <c r="B5" s="44" t="s">
        <v>12</v>
      </c>
      <c r="C5" s="37" t="s">
        <v>35</v>
      </c>
      <c r="D5" s="28" t="s">
        <v>34</v>
      </c>
      <c r="E5" s="38">
        <v>200</v>
      </c>
      <c r="F5" s="20">
        <v>16.18</v>
      </c>
      <c r="G5" s="23">
        <v>144.80000000000001</v>
      </c>
      <c r="H5" s="23">
        <v>3.87</v>
      </c>
      <c r="I5" s="23">
        <v>3.1</v>
      </c>
      <c r="J5" s="39">
        <v>24.8</v>
      </c>
    </row>
    <row r="6" spans="1:10" ht="15" thickBot="1" x14ac:dyDescent="0.35">
      <c r="A6" s="48"/>
      <c r="B6" s="45" t="s">
        <v>22</v>
      </c>
      <c r="C6" s="36" t="s">
        <v>29</v>
      </c>
      <c r="D6" s="26" t="s">
        <v>27</v>
      </c>
      <c r="E6" s="31">
        <v>21.9</v>
      </c>
      <c r="F6" s="20">
        <v>1.95</v>
      </c>
      <c r="G6" s="21">
        <v>51.7</v>
      </c>
      <c r="H6" s="21">
        <v>1.67</v>
      </c>
      <c r="I6" s="21">
        <v>0.18</v>
      </c>
      <c r="J6" s="33">
        <v>10.89</v>
      </c>
    </row>
    <row r="7" spans="1:10" x14ac:dyDescent="0.3">
      <c r="A7" s="48"/>
      <c r="B7" s="45" t="s">
        <v>19</v>
      </c>
      <c r="C7" s="2" t="s">
        <v>49</v>
      </c>
      <c r="D7" s="26" t="s">
        <v>50</v>
      </c>
      <c r="E7" s="14">
        <v>200</v>
      </c>
      <c r="F7" s="20">
        <v>30.94</v>
      </c>
      <c r="G7" s="21">
        <v>93.6</v>
      </c>
      <c r="H7" s="21">
        <v>0.8</v>
      </c>
      <c r="I7" s="21">
        <v>0</v>
      </c>
      <c r="J7" s="33">
        <v>22.6</v>
      </c>
    </row>
    <row r="8" spans="1:10" ht="15" thickBot="1" x14ac:dyDescent="0.35">
      <c r="A8" s="49"/>
      <c r="B8" s="46"/>
      <c r="C8" s="6"/>
      <c r="D8" s="30" t="s">
        <v>28</v>
      </c>
      <c r="E8" s="34">
        <f t="shared" ref="E8:J8" si="0">SUM(E4:E7)</f>
        <v>626.9</v>
      </c>
      <c r="F8" s="34">
        <f t="shared" si="0"/>
        <v>73.510000000000005</v>
      </c>
      <c r="G8" s="34">
        <f t="shared" si="0"/>
        <v>610.1</v>
      </c>
      <c r="H8" s="34">
        <f t="shared" si="0"/>
        <v>15.17</v>
      </c>
      <c r="I8" s="34">
        <f t="shared" si="0"/>
        <v>16.080000000000002</v>
      </c>
      <c r="J8" s="34">
        <f t="shared" si="0"/>
        <v>95.41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2" t="s">
        <v>44</v>
      </c>
      <c r="D11" s="28" t="s">
        <v>45</v>
      </c>
      <c r="E11" s="18">
        <v>60</v>
      </c>
      <c r="F11" s="23">
        <v>8.9600000000000009</v>
      </c>
      <c r="G11" s="23">
        <v>83</v>
      </c>
      <c r="H11" s="23">
        <v>0.69</v>
      </c>
      <c r="I11" s="23">
        <v>5.05</v>
      </c>
      <c r="J11" s="39">
        <v>8.6999999999999993</v>
      </c>
    </row>
    <row r="12" spans="1:10" x14ac:dyDescent="0.3">
      <c r="A12" s="4"/>
      <c r="B12" s="1" t="s">
        <v>16</v>
      </c>
      <c r="C12" s="2" t="s">
        <v>36</v>
      </c>
      <c r="D12" s="26" t="s">
        <v>37</v>
      </c>
      <c r="E12" s="14">
        <v>223</v>
      </c>
      <c r="F12" s="21">
        <v>12.49</v>
      </c>
      <c r="G12" s="21">
        <v>94.2</v>
      </c>
      <c r="H12" s="21">
        <v>2.09</v>
      </c>
      <c r="I12" s="21">
        <v>2.92</v>
      </c>
      <c r="J12" s="33">
        <v>14.9</v>
      </c>
    </row>
    <row r="13" spans="1:10" x14ac:dyDescent="0.3">
      <c r="A13" s="4"/>
      <c r="B13" s="1" t="s">
        <v>17</v>
      </c>
      <c r="C13" s="2" t="s">
        <v>38</v>
      </c>
      <c r="D13" s="26" t="s">
        <v>39</v>
      </c>
      <c r="E13" s="14">
        <v>90</v>
      </c>
      <c r="F13" s="21">
        <v>60.63</v>
      </c>
      <c r="G13" s="21">
        <v>233.9</v>
      </c>
      <c r="H13" s="21">
        <v>12.37</v>
      </c>
      <c r="I13" s="21">
        <v>16.05</v>
      </c>
      <c r="J13" s="33">
        <v>10.65</v>
      </c>
    </row>
    <row r="14" spans="1:10" x14ac:dyDescent="0.3">
      <c r="A14" s="4"/>
      <c r="B14" s="1" t="s">
        <v>18</v>
      </c>
      <c r="C14" s="2" t="s">
        <v>40</v>
      </c>
      <c r="D14" s="26" t="s">
        <v>41</v>
      </c>
      <c r="E14" s="14">
        <v>150</v>
      </c>
      <c r="F14" s="21">
        <v>10.59</v>
      </c>
      <c r="G14" s="21">
        <v>267.7</v>
      </c>
      <c r="H14" s="21">
        <v>17.28</v>
      </c>
      <c r="I14" s="21">
        <v>4.38</v>
      </c>
      <c r="J14" s="33">
        <v>39.799999999999997</v>
      </c>
    </row>
    <row r="15" spans="1:10" x14ac:dyDescent="0.3">
      <c r="A15" s="4"/>
      <c r="B15" s="1" t="s">
        <v>31</v>
      </c>
      <c r="C15" s="2" t="s">
        <v>42</v>
      </c>
      <c r="D15" s="26" t="s">
        <v>43</v>
      </c>
      <c r="E15" s="14">
        <v>200</v>
      </c>
      <c r="F15" s="21">
        <v>5.96</v>
      </c>
      <c r="G15" s="21">
        <v>113</v>
      </c>
      <c r="H15" s="21">
        <v>0.44</v>
      </c>
      <c r="I15" s="21">
        <v>0.02</v>
      </c>
      <c r="J15" s="33">
        <v>27.77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40</v>
      </c>
      <c r="F16" s="21">
        <v>3.56</v>
      </c>
      <c r="G16" s="21">
        <v>94</v>
      </c>
      <c r="H16" s="21">
        <v>3.04</v>
      </c>
      <c r="I16" s="21">
        <v>0.32</v>
      </c>
      <c r="J16" s="33">
        <v>19.8</v>
      </c>
    </row>
    <row r="17" spans="1:10" x14ac:dyDescent="0.3">
      <c r="A17" s="4"/>
      <c r="B17" s="1" t="s">
        <v>20</v>
      </c>
      <c r="C17" s="2" t="s">
        <v>33</v>
      </c>
      <c r="D17" s="26" t="s">
        <v>32</v>
      </c>
      <c r="E17" s="14">
        <v>39</v>
      </c>
      <c r="F17" s="21">
        <v>2.89</v>
      </c>
      <c r="G17" s="21">
        <v>70.599999999999994</v>
      </c>
      <c r="H17" s="21">
        <v>2.57</v>
      </c>
      <c r="I17" s="21">
        <v>0.47</v>
      </c>
      <c r="J17" s="33">
        <v>13.26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802</v>
      </c>
      <c r="F18" s="41">
        <f t="shared" ref="F18:J18" si="1">SUM(F11:F17)</f>
        <v>105.08000000000001</v>
      </c>
      <c r="G18" s="41">
        <f t="shared" si="1"/>
        <v>956.4</v>
      </c>
      <c r="H18" s="41">
        <f t="shared" si="1"/>
        <v>38.479999999999997</v>
      </c>
      <c r="I18" s="41">
        <f t="shared" si="1"/>
        <v>29.209999999999997</v>
      </c>
      <c r="J18" s="41">
        <f t="shared" si="1"/>
        <v>134.88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2025-02-01T09:56:07Z</dcterms:modified>
</cp:coreProperties>
</file>