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Апре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<sst xmlns="http://schemas.openxmlformats.org/spreadsheetml/2006/main" count="52" uniqueCount="48">
  <si>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</si>
  <si>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</si>
  <si>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</si>
  <si>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</si>
  <si>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</si>
  <si>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</si>
  <si>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</si>
  <si>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</si>
  <si>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</si>
  <si>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</si>
  <si>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</si>
  <si>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</si>
  <si>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</si>
  <si>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</si>
  <si>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</si>
  <si>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</si>
  <si>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</si>
  <si>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</si>
  <si>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</si>
  <si>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</si>
  <si>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</si>
  <si>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</si>
  <si>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</si>
  <si>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</si>
  <si>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</si>
  <si>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</si>
  <si>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</si>
  <si>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</si>
  <si>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</si>
  <si>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</si>
  <si>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</si>
  <si>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</si>
  <si>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</si>
  <si>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444.04</t>
  </si>
  <si>
    <t>Плов из свинины</t>
  </si>
  <si>
    <t>сладкое</t>
  </si>
  <si>
    <t>Печенье Овсяное</t>
  </si>
  <si>
    <t>Чай с сахаром</t>
  </si>
  <si>
    <t>300.08</t>
  </si>
  <si>
    <t>34618.21</t>
  </si>
  <si>
    <t>110.13</t>
  </si>
  <si>
    <t>04.04.2025</t>
  </si>
  <si>
    <t>30.08</t>
  </si>
  <si>
    <t>Салат "Степной"</t>
  </si>
  <si>
    <t>129.11</t>
  </si>
  <si>
    <t>702.04</t>
  </si>
  <si>
    <t>Суп гречневый с овощами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</si>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</sst>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6" t="s">
        <v>10</v>
      </c>
      <c r="B4" s="42" t="s">
        <v>11</v>
      </c>
      <c r="C4" s="35" t="s">
        <v>33</v>
      </c>
      <c r="D4" s="25" t="s">
        <v>34</v>
      </c>
      <c r="E4" s="29">
        <v>210</v>
      </c>
      <c r="F4" s="20">
        <v>57.31</v>
      </c>
      <c r="G4" s="20">
        <v>263.8</v>
      </c>
      <c r="H4" s="20">
        <v>12.2</v>
      </c>
      <c r="I4" s="20">
        <v>15</v>
      </c>
      <c r="J4" s="32">
        <v>19</v>
      </c>
    </row>
    <row r="5" spans="1:10" ht="15" thickBot="1" x14ac:dyDescent="0.35">
      <c r="A5" s="47"/>
      <c r="B5" s="43" t="s">
        <v>12</v>
      </c>
      <c r="C5" s="37" t="s">
        <v>38</v>
      </c>
      <c r="D5" s="28" t="s">
        <v>37</v>
      </c>
      <c r="E5" s="38">
        <v>200</v>
      </c>
      <c r="F5" s="20">
        <v>2.2400000000000002</v>
      </c>
      <c r="G5" s="23">
        <v>60</v>
      </c>
      <c r="H5" s="23">
        <v>0</v>
      </c>
      <c r="I5" s="23">
        <v>0</v>
      </c>
      <c r="J5" s="39">
        <v>15</v>
      </c>
    </row>
    <row r="6" spans="1:10" ht="15" thickBot="1" x14ac:dyDescent="0.35">
      <c r="A6" s="47"/>
      <c r="B6" s="44" t="s">
        <v>22</v>
      </c>
      <c r="C6" s="36" t="s">
        <v>29</v>
      </c>
      <c r="D6" s="26" t="s">
        <v>27</v>
      </c>
      <c r="E6" s="31">
        <v>35.61</v>
      </c>
      <c r="F6" s="20">
        <v>3.17</v>
      </c>
      <c r="G6" s="21">
        <v>84.6</v>
      </c>
      <c r="H6" s="21">
        <v>2.74</v>
      </c>
      <c r="I6" s="21">
        <v>0.28999999999999998</v>
      </c>
      <c r="J6" s="33">
        <v>17.71</v>
      </c>
    </row>
    <row r="7" spans="1:10" x14ac:dyDescent="0.3">
      <c r="A7" s="47"/>
      <c r="B7" s="44" t="s">
        <v>35</v>
      </c>
      <c r="C7" s="2" t="s">
        <v>39</v>
      </c>
      <c r="D7" s="26" t="s">
        <v>36</v>
      </c>
      <c r="E7" s="14">
        <v>58</v>
      </c>
      <c r="F7" s="20">
        <v>10.79</v>
      </c>
      <c r="G7" s="21">
        <v>140.5</v>
      </c>
      <c r="H7" s="21">
        <v>3.13</v>
      </c>
      <c r="I7" s="21">
        <v>4</v>
      </c>
      <c r="J7" s="33">
        <v>23</v>
      </c>
    </row>
    <row r="8" spans="1:10" ht="15" thickBot="1" x14ac:dyDescent="0.35">
      <c r="A8" s="48"/>
      <c r="B8" s="45"/>
      <c r="C8" s="6"/>
      <c r="D8" s="30" t="s">
        <v>28</v>
      </c>
      <c r="E8" s="34">
        <f t="shared" ref="E8:J8" si="0">SUM(E4:E7)</f>
        <v>503.61</v>
      </c>
      <c r="F8" s="34">
        <f t="shared" si="0"/>
        <v>73.510000000000005</v>
      </c>
      <c r="G8" s="34">
        <f t="shared" si="0"/>
        <v>548.9</v>
      </c>
      <c r="H8" s="34">
        <f t="shared" si="0"/>
        <v>18.07</v>
      </c>
      <c r="I8" s="34">
        <f t="shared" si="0"/>
        <v>19.29</v>
      </c>
      <c r="J8" s="34">
        <f t="shared" si="0"/>
        <v>74.710000000000008</v>
      </c>
    </row>
    <row r="9" spans="1:10" x14ac:dyDescent="0.3">
      <c r="A9" s="4" t="s">
        <v>13</v>
      </c>
      <c r="B9" s="8" t="s">
        <v>19</v>
      </c>
      <c r="C9" s="3"/>
      <c r="D9" s="25"/>
      <c r="E9" s="12"/>
      <c r="F9" s="20"/>
      <c r="G9" s="12"/>
      <c r="H9" s="12"/>
      <c r="I9" s="12"/>
      <c r="J9" s="13"/>
    </row>
    <row r="10" spans="1:10" ht="15" thickBot="1" x14ac:dyDescent="0.35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" t="s">
        <v>14</v>
      </c>
      <c r="B11" s="7" t="s">
        <v>15</v>
      </c>
      <c r="C11" s="49" t="s">
        <v>42</v>
      </c>
      <c r="D11" s="28" t="s">
        <v>43</v>
      </c>
      <c r="E11" s="18">
        <v>60</v>
      </c>
      <c r="F11" s="23">
        <v>13.32</v>
      </c>
      <c r="G11" s="23">
        <v>82.2</v>
      </c>
      <c r="H11" s="23">
        <v>2.74</v>
      </c>
      <c r="I11" s="23">
        <v>6.12</v>
      </c>
      <c r="J11" s="39">
        <v>9.25</v>
      </c>
    </row>
    <row r="12" spans="1:10" x14ac:dyDescent="0.3">
      <c r="A12" s="4"/>
      <c r="B12" s="1" t="s">
        <v>16</v>
      </c>
      <c r="C12" s="2" t="s">
        <v>44</v>
      </c>
      <c r="D12" s="26" t="s">
        <v>46</v>
      </c>
      <c r="E12" s="14">
        <v>200</v>
      </c>
      <c r="F12" s="21">
        <v>13.33</v>
      </c>
      <c r="G12" s="21">
        <v>137.6</v>
      </c>
      <c r="H12" s="21">
        <v>3.89</v>
      </c>
      <c r="I12" s="21">
        <v>3.82</v>
      </c>
      <c r="J12" s="33">
        <v>23.4</v>
      </c>
    </row>
    <row r="13" spans="1:10" x14ac:dyDescent="0.3">
      <c r="A13" s="4"/>
      <c r="B13" s="1" t="s">
        <v>17</v>
      </c>
      <c r="C13" s="2" t="s">
        <v>33</v>
      </c>
      <c r="D13" s="26" t="s">
        <v>34</v>
      </c>
      <c r="E13" s="14">
        <v>230</v>
      </c>
      <c r="F13" s="21">
        <v>62.77</v>
      </c>
      <c r="G13" s="21">
        <v>288.92</v>
      </c>
      <c r="H13" s="21">
        <v>13.36</v>
      </c>
      <c r="I13" s="21">
        <v>16.43</v>
      </c>
      <c r="J13" s="33">
        <v>20.81</v>
      </c>
    </row>
    <row r="14" spans="1:10" x14ac:dyDescent="0.3">
      <c r="A14" s="4"/>
      <c r="B14" s="1" t="s">
        <v>18</v>
      </c>
      <c r="C14" s="2"/>
      <c r="D14" s="26"/>
      <c r="E14" s="14"/>
      <c r="F14" s="21"/>
      <c r="G14" s="21"/>
      <c r="H14" s="21"/>
      <c r="I14" s="21"/>
      <c r="J14" s="33"/>
    </row>
    <row r="15" spans="1:10" x14ac:dyDescent="0.3">
      <c r="A15" s="4"/>
      <c r="B15" s="1" t="s">
        <v>31</v>
      </c>
      <c r="C15" s="2" t="s">
        <v>45</v>
      </c>
      <c r="D15" s="26" t="s">
        <v>47</v>
      </c>
      <c r="E15" s="14">
        <v>180</v>
      </c>
      <c r="F15" s="21">
        <v>9.14</v>
      </c>
      <c r="G15" s="21">
        <v>90.9</v>
      </c>
      <c r="H15" s="21">
        <v>0.09</v>
      </c>
      <c r="I15" s="21">
        <v>0</v>
      </c>
      <c r="J15" s="33">
        <v>23.58</v>
      </c>
    </row>
    <row r="16" spans="1:10" x14ac:dyDescent="0.3">
      <c r="A16" s="4"/>
      <c r="B16" s="1" t="s">
        <v>23</v>
      </c>
      <c r="C16" s="2" t="s">
        <v>29</v>
      </c>
      <c r="D16" s="26" t="s">
        <v>27</v>
      </c>
      <c r="E16" s="14">
        <v>22.53</v>
      </c>
      <c r="F16" s="21">
        <v>2</v>
      </c>
      <c r="G16" s="21">
        <v>54.1</v>
      </c>
      <c r="H16" s="21">
        <v>1.75</v>
      </c>
      <c r="I16" s="21">
        <v>0.18</v>
      </c>
      <c r="J16" s="33">
        <v>11.32</v>
      </c>
    </row>
    <row r="17" spans="1:10" x14ac:dyDescent="0.3">
      <c r="A17" s="4"/>
      <c r="B17" s="1" t="s">
        <v>20</v>
      </c>
      <c r="C17" s="2" t="s">
        <v>40</v>
      </c>
      <c r="D17" s="26" t="s">
        <v>32</v>
      </c>
      <c r="E17" s="14">
        <v>34.39</v>
      </c>
      <c r="F17" s="21">
        <v>4.5199999999999996</v>
      </c>
      <c r="G17" s="21">
        <v>61.5</v>
      </c>
      <c r="H17" s="21">
        <v>2.2400000000000002</v>
      </c>
      <c r="I17" s="21">
        <v>0.41</v>
      </c>
      <c r="J17" s="33">
        <v>12.16</v>
      </c>
    </row>
    <row r="18" spans="1:10" ht="15" thickBot="1" x14ac:dyDescent="0.35">
      <c r="A18" s="5"/>
      <c r="B18" s="24"/>
      <c r="C18" s="24"/>
      <c r="D18" s="40" t="s">
        <v>30</v>
      </c>
      <c r="E18" s="41">
        <f>SUM(E11:E17)</f>
        <v>726.92</v>
      </c>
      <c r="F18" s="41">
        <f t="shared" ref="F18:J18" si="1">SUM(F11:F17)</f>
        <v>105.08</v>
      </c>
      <c r="G18" s="41">
        <f t="shared" si="1"/>
        <v>715.22</v>
      </c>
      <c r="H18" s="41">
        <f t="shared" si="1"/>
        <v>24.07</v>
      </c>
      <c r="I18" s="41">
        <f t="shared" si="1"/>
        <v>26.959999999999997</v>
      </c>
      <c r="J18" s="41">
        <f t="shared" si="1"/>
        <v>100.51999999999998</v>
      </c>
    </row>
    <row r="19" spans="1:10" ht="15" thickBot="1" x14ac:dyDescent="0.35">
      <c r="B19" s="6"/>
      <c r="C19" s="6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2025-04-03T10:38:31Z</dcterms:modified>
</cp:coreProperties>
</file>